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2\"/>
    </mc:Choice>
  </mc:AlternateContent>
  <xr:revisionPtr revIDLastSave="0" documentId="8_{8CB21DB8-0A8F-46EA-A987-4F8AE191CD86}" xr6:coauthVersionLast="47" xr6:coauthVersionMax="47" xr10:uidLastSave="{00000000-0000-0000-0000-000000000000}"/>
  <bookViews>
    <workbookView xWindow="-120" yWindow="-120" windowWidth="29040" windowHeight="15720"/>
  </bookViews>
  <sheets>
    <sheet name="BG2022-08" sheetId="1" r:id="rId1"/>
  </sheets>
  <definedNames>
    <definedName name="ACwvu.IMPUESTO1992." localSheetId="0" hidden="1">'BG2022-08'!#REF!</definedName>
    <definedName name="_xlnm.Print_Area" localSheetId="0">'BG2022-08'!$A$1:$C$73</definedName>
    <definedName name="Swvu.IMPUESTO1992." localSheetId="0" hidden="1">'BG2022-08'!#REF!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47" i="1" s="1"/>
  <c r="C56" i="1" s="1"/>
  <c r="C54" i="1"/>
  <c r="C29" i="1"/>
  <c r="C19" i="1"/>
  <c r="C31" i="1"/>
  <c r="C40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<sst xmlns="http://schemas.openxmlformats.org/spreadsheetml/2006/main" count="39" uniqueCount="39">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</sst>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59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1276350</xdr:colOff>
      <xdr:row>5</xdr:row>
      <xdr:rowOff>57150</xdr:rowOff>
    </xdr:to>
    <xdr:pic>
      <xdr:nvPicPr>
        <xdr:cNvPr id="1107" name="Imagen 1">
          <a:extLst>
            <a:ext uri="{FF2B5EF4-FFF2-40B4-BE49-F238E27FC236}">
              <a16:creationId xmlns:a16="http://schemas.microsoft.com/office/drawing/2014/main" id="{E8DA2E06-21DB-4545-AD9C-A03340031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C52" sqref="C52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3" t="s">
        <v>37</v>
      </c>
      <c r="B7" s="53"/>
      <c r="C7" s="53"/>
    </row>
    <row r="8" spans="1:3" ht="16.5">
      <c r="A8" s="54" t="s">
        <v>38</v>
      </c>
      <c r="B8" s="54"/>
      <c r="C8" s="54"/>
    </row>
    <row r="9" spans="1:3" ht="15">
      <c r="A9" s="55" t="s">
        <v>32</v>
      </c>
      <c r="B9" s="55"/>
      <c r="C9" s="55"/>
    </row>
    <row r="10" spans="1:3" ht="6.75" customHeight="1">
      <c r="A10"/>
      <c r="B10"/>
      <c r="C10"/>
    </row>
    <row r="11" spans="1:3" ht="18.75">
      <c r="A11" s="44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5" t="s">
        <v>18</v>
      </c>
      <c r="B14" s="26"/>
      <c r="C14" s="32">
        <v>254052901.16999999</v>
      </c>
    </row>
    <row r="15" spans="1:3" ht="15.75">
      <c r="A15" s="46" t="s">
        <v>19</v>
      </c>
      <c r="B15" s="26"/>
      <c r="C15" s="32">
        <v>67837250.730000004</v>
      </c>
    </row>
    <row r="16" spans="1:3" ht="15.75">
      <c r="A16" s="45" t="s">
        <v>12</v>
      </c>
      <c r="B16" s="26"/>
      <c r="C16" s="34">
        <v>101709580.48999999</v>
      </c>
    </row>
    <row r="17" spans="1:4" ht="15.75">
      <c r="A17" s="45" t="s">
        <v>36</v>
      </c>
      <c r="B17" s="26"/>
      <c r="C17" s="33">
        <v>693709.14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424293441.52999997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5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5" t="s">
        <v>27</v>
      </c>
      <c r="B25" s="27"/>
      <c r="C25" s="34">
        <v>364211441.75999999</v>
      </c>
      <c r="D25" s="14"/>
    </row>
    <row r="26" spans="1:4" ht="5.0999999999999996" customHeight="1">
      <c r="A26" s="45"/>
      <c r="B26" s="27"/>
    </row>
    <row r="27" spans="1:4" ht="16.5" customHeight="1">
      <c r="A27" s="45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384646777.86000001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808940219.38999999</v>
      </c>
      <c r="D31" s="15"/>
    </row>
    <row r="32" spans="1:4" ht="6.75" customHeight="1" thickTop="1">
      <c r="A32" s="7"/>
      <c r="B32" s="8"/>
      <c r="C32" s="37"/>
    </row>
    <row r="33" spans="1:4" ht="18">
      <c r="A33" s="47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8" t="s">
        <v>15</v>
      </c>
      <c r="B35" s="9"/>
      <c r="C35" s="38"/>
    </row>
    <row r="36" spans="1:4" ht="15.75">
      <c r="A36" s="46" t="s">
        <v>21</v>
      </c>
      <c r="B36" s="27"/>
      <c r="C36" s="34">
        <v>219932655.27000001</v>
      </c>
    </row>
    <row r="37" spans="1:4" ht="15.75">
      <c r="A37" s="45" t="s">
        <v>22</v>
      </c>
      <c r="B37" s="27"/>
      <c r="C37" s="34">
        <v>616052062.05999994</v>
      </c>
    </row>
    <row r="38" spans="1:4" ht="15.75">
      <c r="A38" s="46" t="s">
        <v>23</v>
      </c>
      <c r="B38" s="27"/>
      <c r="C38" s="33">
        <v>387000526.38999999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1222985243.7199998</v>
      </c>
    </row>
    <row r="41" spans="1:4" ht="9.9499999999999993" customHeight="1">
      <c r="A41" s="7"/>
      <c r="B41" s="19"/>
      <c r="C41" s="37"/>
    </row>
    <row r="42" spans="1:4" ht="16.5">
      <c r="A42" s="48" t="s">
        <v>33</v>
      </c>
      <c r="B42" s="19"/>
      <c r="C42" s="37"/>
    </row>
    <row r="43" spans="1:4" ht="15.75">
      <c r="A43" s="46" t="s">
        <v>34</v>
      </c>
      <c r="B43" s="19"/>
      <c r="C43" s="39">
        <v>0</v>
      </c>
    </row>
    <row r="44" spans="1:4" ht="5.0999999999999996" customHeight="1">
      <c r="A44" s="46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2">
        <f>+C40+C45</f>
        <v>1222985243.7199998</v>
      </c>
      <c r="D47" s="20"/>
    </row>
    <row r="48" spans="1:4" ht="11.25" customHeight="1" thickTop="1">
      <c r="A48" s="3"/>
      <c r="B48" s="18"/>
      <c r="C48" s="32"/>
    </row>
    <row r="49" spans="1:4" ht="15.75">
      <c r="A49" s="43" t="s">
        <v>14</v>
      </c>
      <c r="B49" s="18"/>
      <c r="C49" s="32"/>
    </row>
    <row r="50" spans="1:4" ht="15.75">
      <c r="A50" s="45" t="s">
        <v>24</v>
      </c>
      <c r="B50" s="17"/>
      <c r="C50" s="40">
        <v>25000000</v>
      </c>
      <c r="D50" s="16"/>
    </row>
    <row r="51" spans="1:4" ht="15.75">
      <c r="A51" s="45" t="s">
        <v>25</v>
      </c>
      <c r="B51" s="17"/>
      <c r="C51" s="40">
        <v>-1504678971.3599999</v>
      </c>
      <c r="D51" s="16"/>
    </row>
    <row r="52" spans="1:4" ht="15.75">
      <c r="A52" s="45" t="s">
        <v>26</v>
      </c>
      <c r="B52" s="11"/>
      <c r="C52" s="40">
        <v>1065633947.03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-414045024.32999992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808940219.38999987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49"/>
    </row>
    <row r="59" spans="1:4" ht="15.75">
      <c r="A59" s="23"/>
      <c r="B59" s="11"/>
      <c r="C59" s="49"/>
    </row>
    <row r="60" spans="1:4" ht="15.75">
      <c r="A60" s="23"/>
      <c r="B60" s="11"/>
      <c r="C60" s="49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0" t="s">
        <v>10</v>
      </c>
      <c r="B63" s="58" t="s">
        <v>30</v>
      </c>
      <c r="C63" s="58"/>
    </row>
    <row r="64" spans="1:4">
      <c r="A64" s="29" t="s">
        <v>28</v>
      </c>
      <c r="B64" s="57" t="s">
        <v>31</v>
      </c>
      <c r="C64" s="57"/>
    </row>
    <row r="65" spans="1:3" ht="15.75">
      <c r="A65" s="51"/>
      <c r="B65" s="51"/>
      <c r="C65" s="11"/>
    </row>
    <row r="66" spans="1:3" ht="15.75">
      <c r="A66" s="52"/>
      <c r="B66" s="52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6" t="s">
        <v>29</v>
      </c>
      <c r="B69" s="56"/>
      <c r="C69" s="56"/>
    </row>
    <row r="70" spans="1:3">
      <c r="A70" s="57" t="s">
        <v>8</v>
      </c>
      <c r="B70" s="57"/>
      <c r="C70" s="57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BG2022-08</vt:lpstr>
      <vt:lpstr>'BG2022-08'!Área_de_impresión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2023-01-16T18:44:43Z</cp:lastPrinted>
  <dcterms:created xsi:type="dcterms:W3CDTF">1999-04-24T14:30:54Z</dcterms:created>
  <dcterms:modified xsi:type="dcterms:W3CDTF">2023-01-17T22:36:33Z</dcterms:modified>
</cp:coreProperties>
</file>