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F21D6CB0-E47A-4B97-AADB-EAF525219A81}" xr6:coauthVersionLast="45" xr6:coauthVersionMax="45" xr10:uidLastSave="{00000000-0000-0000-0000-000000000000}"/>
  <bookViews>
    <workbookView xWindow="1470" yWindow="1470" windowWidth="15375" windowHeight="7995" tabRatio="601"/>
  </bookViews>
  <sheets>
    <sheet name="Trámite de Pensión" sheetId="1" r:id="rId1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<sst xmlns="http://schemas.openxmlformats.org/spreadsheetml/2006/main" count="347" uniqueCount="190">
  <si>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</si>
  <si>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</si>
  <si>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</si>
  <si>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</si>
  <si>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</si>
  <si>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</si>
  <si>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</si>
  <si>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</si>
  <si>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</si>
  <si>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</si>
  <si>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</si>
  <si>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</si>
  <si>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</si>
  <si>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</si>
  <si>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</si>
  <si>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</si>
  <si>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</si>
  <si>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</si>
  <si>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</si>
  <si>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</si>
  <si>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</si>
  <si>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</si>
  <si>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</si>
  <si>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</si>
  <si>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</si>
  <si>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</si>
  <si>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</si>
  <si>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</si>
  <si>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</si>
  <si>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</si>
  <si>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</si>
  <si>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</si>
  <si>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</si>
  <si>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</si>
  <si>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</si>
  <si>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</si>
  <si>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</si>
  <si>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</si>
  <si>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</si>
  <si>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</si>
  <si>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</si>
  <si>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</si>
  <si>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</si>
  <si>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</si>
  <si>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</si>
  <si>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</si>
  <si>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</si>
  <si>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</si>
  <si>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</si>
  <si>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</si>
  <si>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</si>
  <si>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</si>
  <si>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</si>
  <si>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</si>
  <si>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</si>
  <si>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</si>
  <si>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</si>
  <si>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</si>
  <si>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</si>
  <si>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</si>
  <si>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</si>
  <si>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</si>
  <si>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</si>
  <si>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</si>
  <si>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</si>
  <si>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</si>
  <si>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</si>
  <si>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</si>
  <si>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</si>
  <si>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</si>
  <si>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</si>
  <si>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</si>
  <si>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</si>
  <si>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</si>
  <si>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</si>
  <si>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</si>
  <si>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</si>
  <si>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</si>
  <si>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</si>
  <si>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</si>
  <si>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</si>
  <si>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</si>
  <si>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</si>
  <si>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</si>
  <si>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</si>
  <si>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</si>
  <si>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</si>
  <si>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</si>
  <si>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</si>
  <si>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</si>
  <si>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</si>
  <si>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</si>
  <si>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</si>
  <si>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</si>
  <si>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</si>
  <si>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</si>
  <si>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</si>
  <si>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</si>
  <si>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</si>
  <si>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</si>
  <si>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</si>
  <si>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</si>
  <si>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</si>
  <si>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</si>
  <si>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</si>
  <si>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</si>
  <si>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</si>
  <si>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</si>
  <si>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</si>
  <si>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</si>
  <si>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</si>
  <si>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</si>
  <si>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</si>
  <si>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</si>
  <si>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</si>
  <si>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</si>
  <si>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</si>
  <si>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</si>
  <si>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</si>
  <si>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</si>
  <si>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</si>
  <si>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</si>
  <si>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</si>
  <si>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</si>
  <si>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</si>
  <si>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</si>
  <si>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</si>
  <si>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</si>
  <si>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</si>
  <si>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</si>
  <si>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</si>
  <si>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</si>
  <si>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</si>
  <si>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</si>
  <si>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</si>
  <si>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</si>
  <si>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</si>
  <si>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</si>
  <si>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</si>
  <si>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</si>
  <si>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</si>
  <si>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</si>
  <si>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</si>
  <si>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</si>
  <si>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</si>
  <si>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</si>
  <si>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</si>
  <si>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</si>
  <si>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</si>
  <si>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</si>
  <si>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</si>
  <si>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</si>
  <si>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</si>
  <si>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</si>
  <si>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</si>
  <si>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</si>
  <si>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</si>
  <si>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</si>
  <si>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</si>
  <si>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</si>
  <si>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</si>
  <si>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</si>
  <si>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</si>
  <si>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</si>
  <si>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</si>
  <si>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</si>
  <si>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</si>
  <si>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</si>
  <si>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</si>
  <si>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</si>
  <si>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</si>
  <si>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</si>
  <si>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</si>
  <si>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</si>
  <si>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</si>
  <si>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</si>
  <si>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</si>
  <si>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</si>
  <si>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</si>
  <si>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</si>
  <si>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</si>
  <si>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</si>
  <si>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</si>
  <si>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</si>
  <si>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</si>
  <si>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r>
      <t xml:space="preserve">Correspondiente al mes de </t>
    </r>
    <r>
      <rPr>
        <b/>
        <u/>
        <sz val="14"/>
        <rFont val="Arial"/>
        <family val="2"/>
      </rPr>
      <t>mayo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</si>
  <si>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JOSE MIGUEL BELLO CASADO</t>
  </si>
  <si>
    <t>AUXILIAR ADMINISTRATIVO</t>
  </si>
  <si>
    <t>EULOGIO RAMIRO GUZMAN ALMANZAR</t>
  </si>
  <si>
    <t>CHOFER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</si>
</sst>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4" fontId="5" fillId="4" borderId="18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" fontId="5" fillId="4" borderId="25" xfId="0" applyNumberFormat="1" applyFont="1" applyFill="1" applyBorder="1" applyAlignment="1">
      <alignment horizontal="center" vertical="center"/>
    </xf>
    <xf numFmtId="4" fontId="5" fillId="4" borderId="26" xfId="0" applyNumberFormat="1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5</xdr:col>
      <xdr:colOff>895350</xdr:colOff>
      <xdr:row>10</xdr:row>
      <xdr:rowOff>114300</xdr:rowOff>
    </xdr:to>
    <xdr:pic>
      <xdr:nvPicPr>
        <xdr:cNvPr id="1207" name="Imagen 1">
          <a:extLst>
            <a:ext uri="{FF2B5EF4-FFF2-40B4-BE49-F238E27FC236}">
              <a16:creationId xmlns:a16="http://schemas.microsoft.com/office/drawing/2014/main" id="{F0284860-17CB-42F9-BA8E-7D17CA93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428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2"/>
  <sheetViews>
    <sheetView tabSelected="1" zoomScaleNormal="100" workbookViewId="0">
      <selection activeCell="U6" sqref="U6"/>
    </sheetView>
  </sheetViews>
  <sheetFormatPr baseColWidth="10" defaultRowHeight="12.75" x14ac:dyDescent="0.2"/>
  <cols>
    <col min="1" max="1" width="10.28515625" style="15" customWidth="1"/>
    <col min="2" max="2" width="43.42578125" style="1" bestFit="1" customWidth="1"/>
    <col min="3" max="3" width="39.710937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16384" width="11.42578125" style="1"/>
  </cols>
  <sheetData>
    <row r="1" spans="1:19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</row>
    <row r="2" spans="1:19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</row>
    <row r="3" spans="1:19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</row>
    <row r="4" spans="1:19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</row>
    <row r="5" spans="1:19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</row>
    <row r="6" spans="1:19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</row>
    <row r="7" spans="1:19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</row>
    <row r="8" spans="1:19" s="21" customFormat="1" ht="1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19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</row>
    <row r="10" spans="1:19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</row>
    <row r="11" spans="1:19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</row>
    <row r="12" spans="1:19" s="21" customFormat="1" ht="15" customHeight="1" x14ac:dyDescent="0.2">
      <c r="A12" s="87" t="s">
        <v>27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s="22" customFormat="1" ht="18" x14ac:dyDescent="0.2">
      <c r="A13" s="87" t="s">
        <v>185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</row>
    <row r="15" spans="1:19" s="2" customFormat="1" ht="15.95" customHeight="1" x14ac:dyDescent="0.2">
      <c r="A15" s="98" t="s">
        <v>21</v>
      </c>
      <c r="B15" s="101" t="s">
        <v>17</v>
      </c>
      <c r="C15" s="3"/>
      <c r="D15" s="3"/>
      <c r="E15" s="3"/>
      <c r="F15" s="88" t="s">
        <v>19</v>
      </c>
      <c r="G15" s="90" t="s">
        <v>12</v>
      </c>
      <c r="H15" s="95" t="s">
        <v>16</v>
      </c>
      <c r="I15" s="103" t="s">
        <v>10</v>
      </c>
      <c r="J15" s="103"/>
      <c r="K15" s="103"/>
      <c r="L15" s="103"/>
      <c r="M15" s="103"/>
      <c r="N15" s="103"/>
      <c r="O15" s="104"/>
      <c r="P15" s="82" t="s">
        <v>2</v>
      </c>
      <c r="Q15" s="83"/>
      <c r="R15" s="79" t="s">
        <v>20</v>
      </c>
      <c r="S15" s="96" t="s">
        <v>5</v>
      </c>
    </row>
    <row r="16" spans="1:19" s="2" customFormat="1" ht="15.95" customHeight="1" x14ac:dyDescent="0.2">
      <c r="A16" s="99"/>
      <c r="B16" s="102"/>
      <c r="C16" s="4" t="s">
        <v>23</v>
      </c>
      <c r="D16" s="4" t="s">
        <v>18</v>
      </c>
      <c r="E16" s="4" t="s">
        <v>22</v>
      </c>
      <c r="F16" s="89"/>
      <c r="G16" s="91"/>
      <c r="H16" s="81"/>
      <c r="I16" s="78" t="s">
        <v>14</v>
      </c>
      <c r="J16" s="78"/>
      <c r="K16" s="81" t="s">
        <v>11</v>
      </c>
      <c r="L16" s="77" t="s">
        <v>15</v>
      </c>
      <c r="M16" s="78"/>
      <c r="N16" s="94" t="s">
        <v>13</v>
      </c>
      <c r="O16" s="85" t="s">
        <v>0</v>
      </c>
      <c r="P16" s="105" t="s">
        <v>4</v>
      </c>
      <c r="Q16" s="92" t="s">
        <v>1</v>
      </c>
      <c r="R16" s="80"/>
      <c r="S16" s="97"/>
    </row>
    <row r="17" spans="1:52" s="2" customFormat="1" ht="15.95" customHeight="1" thickBot="1" x14ac:dyDescent="0.25">
      <c r="A17" s="100"/>
      <c r="B17" s="102"/>
      <c r="C17" s="4"/>
      <c r="D17" s="4"/>
      <c r="E17" s="4"/>
      <c r="F17" s="89"/>
      <c r="G17" s="91"/>
      <c r="H17" s="81"/>
      <c r="I17" s="12" t="s">
        <v>6</v>
      </c>
      <c r="J17" s="13" t="s">
        <v>7</v>
      </c>
      <c r="K17" s="81"/>
      <c r="L17" s="12" t="s">
        <v>8</v>
      </c>
      <c r="M17" s="13" t="s">
        <v>9</v>
      </c>
      <c r="N17" s="81"/>
      <c r="O17" s="85"/>
      <c r="P17" s="106"/>
      <c r="Q17" s="93"/>
      <c r="R17" s="80"/>
      <c r="S17" s="97"/>
    </row>
    <row r="18" spans="1:52" ht="19.5" customHeight="1" x14ac:dyDescent="0.2">
      <c r="A18" s="7">
        <v>1</v>
      </c>
      <c r="B18" s="74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52" ht="19.5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</row>
    <row r="20" spans="1:52" ht="19.5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52" ht="19.5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52" ht="19.5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52" ht="19.5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52" ht="19.5" customHeight="1" x14ac:dyDescent="0.2">
      <c r="A24" s="7">
        <v>7</v>
      </c>
      <c r="B24" s="56" t="s">
        <v>179</v>
      </c>
      <c r="C24" s="18" t="s">
        <v>180</v>
      </c>
      <c r="D24" s="18" t="s">
        <v>93</v>
      </c>
      <c r="E24" s="17" t="s">
        <v>88</v>
      </c>
      <c r="F24" s="55">
        <v>10000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52" ht="19.5" customHeight="1" x14ac:dyDescent="0.2">
      <c r="A25" s="68">
        <v>8</v>
      </c>
      <c r="B25" s="56" t="s">
        <v>64</v>
      </c>
      <c r="C25" s="18" t="s">
        <v>142</v>
      </c>
      <c r="D25" s="18" t="s">
        <v>77</v>
      </c>
      <c r="E25" s="17" t="s">
        <v>88</v>
      </c>
      <c r="F25" s="55">
        <v>11000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52" ht="19.5" customHeight="1" x14ac:dyDescent="0.2">
      <c r="A26" s="7">
        <v>9</v>
      </c>
      <c r="B26" s="56" t="s">
        <v>71</v>
      </c>
      <c r="C26" s="18" t="s">
        <v>142</v>
      </c>
      <c r="D26" s="18" t="s">
        <v>91</v>
      </c>
      <c r="E26" s="17" t="s">
        <v>88</v>
      </c>
      <c r="F26" s="55">
        <v>10000</v>
      </c>
      <c r="G26" s="69"/>
      <c r="H26" s="70"/>
      <c r="I26" s="70"/>
      <c r="J26" s="70"/>
      <c r="K26" s="70"/>
      <c r="L26" s="70"/>
      <c r="M26" s="1"/>
      <c r="N26" s="1"/>
      <c r="O26" s="1"/>
      <c r="P26" s="1"/>
      <c r="Q26" s="1"/>
      <c r="R26" s="1"/>
      <c r="S26" s="1"/>
    </row>
    <row r="27" spans="1:52" ht="19.5" customHeight="1" x14ac:dyDescent="0.2">
      <c r="A27" s="7">
        <v>10</v>
      </c>
      <c r="B27" s="56" t="s">
        <v>145</v>
      </c>
      <c r="C27" s="19" t="s">
        <v>146</v>
      </c>
      <c r="D27" s="19" t="s">
        <v>68</v>
      </c>
      <c r="E27" s="20" t="s">
        <v>88</v>
      </c>
      <c r="F27" s="57">
        <v>32000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52" ht="19.5" customHeight="1" x14ac:dyDescent="0.2">
      <c r="A28" s="68">
        <v>11</v>
      </c>
      <c r="B28" s="56" t="s">
        <v>57</v>
      </c>
      <c r="C28" s="18" t="s">
        <v>142</v>
      </c>
      <c r="D28" s="18" t="s">
        <v>93</v>
      </c>
      <c r="E28" s="17" t="s">
        <v>88</v>
      </c>
      <c r="F28" s="55">
        <v>10000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52" ht="19.5" customHeight="1" x14ac:dyDescent="0.2">
      <c r="A29" s="7">
        <v>12</v>
      </c>
      <c r="B29" s="56" t="s">
        <v>127</v>
      </c>
      <c r="C29" s="43" t="s">
        <v>147</v>
      </c>
      <c r="D29" s="43" t="s">
        <v>131</v>
      </c>
      <c r="E29" s="43" t="s">
        <v>88</v>
      </c>
      <c r="F29" s="59">
        <v>75000</v>
      </c>
      <c r="G29" s="42"/>
      <c r="H29" s="6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</row>
    <row r="30" spans="1:52" ht="19.5" customHeight="1" x14ac:dyDescent="0.2">
      <c r="A30" s="7">
        <v>13</v>
      </c>
      <c r="B30" s="54" t="s">
        <v>29</v>
      </c>
      <c r="C30" s="18" t="s">
        <v>148</v>
      </c>
      <c r="D30" s="18" t="s">
        <v>77</v>
      </c>
      <c r="E30" s="17" t="s">
        <v>88</v>
      </c>
      <c r="F30" s="55">
        <v>10000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52" ht="19.5" customHeight="1" x14ac:dyDescent="0.2">
      <c r="A31" s="68">
        <v>14</v>
      </c>
      <c r="B31" s="56" t="s">
        <v>174</v>
      </c>
      <c r="C31" s="18" t="s">
        <v>175</v>
      </c>
      <c r="D31" s="18" t="s">
        <v>176</v>
      </c>
      <c r="E31" s="17" t="s">
        <v>88</v>
      </c>
      <c r="F31" s="55">
        <v>22000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52" ht="19.5" customHeight="1" x14ac:dyDescent="0.2">
      <c r="A32" s="7">
        <v>15</v>
      </c>
      <c r="B32" s="54" t="s">
        <v>30</v>
      </c>
      <c r="C32" s="18" t="s">
        <v>149</v>
      </c>
      <c r="D32" s="18" t="s">
        <v>93</v>
      </c>
      <c r="E32" s="17" t="s">
        <v>88</v>
      </c>
      <c r="F32" s="55">
        <v>10000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52" ht="19.5" customHeight="1" x14ac:dyDescent="0.2">
      <c r="A33" s="7">
        <v>16</v>
      </c>
      <c r="B33" s="54" t="s">
        <v>116</v>
      </c>
      <c r="C33" s="18" t="s">
        <v>150</v>
      </c>
      <c r="D33" s="18" t="s">
        <v>117</v>
      </c>
      <c r="E33" s="17" t="s">
        <v>88</v>
      </c>
      <c r="F33" s="55">
        <v>16625.27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52" ht="19.5" customHeight="1" x14ac:dyDescent="0.2">
      <c r="A34" s="68">
        <v>17</v>
      </c>
      <c r="B34" s="54" t="s">
        <v>31</v>
      </c>
      <c r="C34" s="18" t="s">
        <v>149</v>
      </c>
      <c r="D34" s="18" t="s">
        <v>93</v>
      </c>
      <c r="E34" s="17" t="s">
        <v>88</v>
      </c>
      <c r="F34" s="55">
        <v>10000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52" ht="19.5" customHeight="1" x14ac:dyDescent="0.2">
      <c r="A35" s="7">
        <v>18</v>
      </c>
      <c r="B35" s="54" t="s">
        <v>79</v>
      </c>
      <c r="C35" s="18" t="s">
        <v>151</v>
      </c>
      <c r="D35" s="18" t="s">
        <v>81</v>
      </c>
      <c r="E35" s="17" t="s">
        <v>88</v>
      </c>
      <c r="F35" s="55">
        <v>12650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52" ht="19.5" customHeight="1" x14ac:dyDescent="0.2">
      <c r="A36" s="7">
        <v>19</v>
      </c>
      <c r="B36" s="54" t="s">
        <v>58</v>
      </c>
      <c r="C36" s="18" t="s">
        <v>152</v>
      </c>
      <c r="D36" s="18" t="s">
        <v>94</v>
      </c>
      <c r="E36" s="17" t="s">
        <v>88</v>
      </c>
      <c r="F36" s="55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52" ht="19.5" customHeight="1" x14ac:dyDescent="0.2">
      <c r="A37" s="68">
        <v>20</v>
      </c>
      <c r="B37" s="56" t="s">
        <v>138</v>
      </c>
      <c r="C37" s="43" t="s">
        <v>140</v>
      </c>
      <c r="D37" s="43" t="s">
        <v>91</v>
      </c>
      <c r="E37" s="17" t="s">
        <v>88</v>
      </c>
      <c r="F37" s="59">
        <v>10000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52" ht="19.5" customHeight="1" x14ac:dyDescent="0.2">
      <c r="A38" s="7">
        <v>21</v>
      </c>
      <c r="B38" s="54" t="s">
        <v>32</v>
      </c>
      <c r="C38" s="18" t="s">
        <v>153</v>
      </c>
      <c r="D38" s="18" t="s">
        <v>77</v>
      </c>
      <c r="E38" s="17" t="s">
        <v>88</v>
      </c>
      <c r="F38" s="55">
        <v>11000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52" ht="19.5" customHeight="1" x14ac:dyDescent="0.2">
      <c r="A39" s="7">
        <v>22</v>
      </c>
      <c r="B39" s="56" t="s">
        <v>118</v>
      </c>
      <c r="C39" s="18" t="s">
        <v>142</v>
      </c>
      <c r="D39" s="18" t="s">
        <v>119</v>
      </c>
      <c r="E39" s="17" t="s">
        <v>88</v>
      </c>
      <c r="F39" s="55">
        <v>14575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52" ht="19.5" customHeight="1" x14ac:dyDescent="0.2">
      <c r="A40" s="68">
        <v>23</v>
      </c>
      <c r="B40" s="56" t="s">
        <v>33</v>
      </c>
      <c r="C40" s="18" t="s">
        <v>154</v>
      </c>
      <c r="D40" s="18" t="s">
        <v>95</v>
      </c>
      <c r="E40" s="17" t="s">
        <v>88</v>
      </c>
      <c r="F40" s="55">
        <v>26250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52" ht="19.5" customHeight="1" x14ac:dyDescent="0.2">
      <c r="A41" s="7">
        <v>24</v>
      </c>
      <c r="B41" s="56" t="s">
        <v>188</v>
      </c>
      <c r="C41" s="18" t="s">
        <v>141</v>
      </c>
      <c r="D41" s="18" t="s">
        <v>189</v>
      </c>
      <c r="E41" s="17" t="s">
        <v>88</v>
      </c>
      <c r="F41" s="55">
        <v>17050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52" ht="19.5" customHeight="1" x14ac:dyDescent="0.2">
      <c r="A42" s="7">
        <v>25</v>
      </c>
      <c r="B42" s="56" t="s">
        <v>34</v>
      </c>
      <c r="C42" s="18" t="s">
        <v>153</v>
      </c>
      <c r="D42" s="18" t="s">
        <v>91</v>
      </c>
      <c r="E42" s="17" t="s">
        <v>88</v>
      </c>
      <c r="F42" s="55">
        <v>11000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52" ht="19.5" customHeight="1" x14ac:dyDescent="0.2">
      <c r="A43" s="68">
        <v>26</v>
      </c>
      <c r="B43" s="56" t="s">
        <v>136</v>
      </c>
      <c r="C43" s="18" t="s">
        <v>153</v>
      </c>
      <c r="D43" s="43" t="s">
        <v>137</v>
      </c>
      <c r="E43" s="17" t="s">
        <v>88</v>
      </c>
      <c r="F43" s="59">
        <v>19800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52" ht="19.5" customHeight="1" x14ac:dyDescent="0.2">
      <c r="A44" s="7">
        <v>27</v>
      </c>
      <c r="B44" s="56" t="s">
        <v>74</v>
      </c>
      <c r="C44" s="19" t="s">
        <v>141</v>
      </c>
      <c r="D44" s="18" t="s">
        <v>90</v>
      </c>
      <c r="E44" s="17" t="s">
        <v>88</v>
      </c>
      <c r="F44" s="55">
        <v>12650</v>
      </c>
      <c r="G44" s="69"/>
      <c r="H44" s="70"/>
      <c r="I44" s="70"/>
      <c r="J44" s="70"/>
      <c r="K44" s="70"/>
      <c r="L44" s="70"/>
      <c r="M44" s="1"/>
      <c r="N44" s="1"/>
      <c r="O44" s="1"/>
      <c r="P44" s="1"/>
      <c r="Q44" s="1"/>
      <c r="R44" s="1"/>
      <c r="S44" s="1"/>
    </row>
    <row r="45" spans="1:52" ht="19.5" customHeight="1" x14ac:dyDescent="0.2">
      <c r="A45" s="7">
        <v>28</v>
      </c>
      <c r="B45" s="56" t="s">
        <v>35</v>
      </c>
      <c r="C45" s="18" t="s">
        <v>155</v>
      </c>
      <c r="D45" s="18" t="s">
        <v>96</v>
      </c>
      <c r="E45" s="17" t="s">
        <v>88</v>
      </c>
      <c r="F45" s="55">
        <v>10000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52" ht="19.5" customHeight="1" x14ac:dyDescent="0.2">
      <c r="A46" s="68">
        <v>29</v>
      </c>
      <c r="B46" s="56" t="s">
        <v>67</v>
      </c>
      <c r="C46" s="18" t="s">
        <v>149</v>
      </c>
      <c r="D46" s="19" t="s">
        <v>93</v>
      </c>
      <c r="E46" s="20" t="s">
        <v>88</v>
      </c>
      <c r="F46" s="57">
        <v>10000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52" ht="19.5" customHeight="1" x14ac:dyDescent="0.2">
      <c r="A47" s="7">
        <v>30</v>
      </c>
      <c r="B47" s="58" t="s">
        <v>111</v>
      </c>
      <c r="C47" s="43" t="s">
        <v>156</v>
      </c>
      <c r="D47" s="43" t="s">
        <v>112</v>
      </c>
      <c r="E47" s="43" t="s">
        <v>88</v>
      </c>
      <c r="F47" s="59">
        <v>45000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</row>
    <row r="48" spans="1:52" ht="19.5" customHeight="1" x14ac:dyDescent="0.2">
      <c r="A48" s="7">
        <v>31</v>
      </c>
      <c r="B48" s="54" t="s">
        <v>36</v>
      </c>
      <c r="C48" s="18" t="s">
        <v>147</v>
      </c>
      <c r="D48" s="18" t="s">
        <v>157</v>
      </c>
      <c r="E48" s="17" t="s">
        <v>88</v>
      </c>
      <c r="F48" s="55">
        <v>10000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52" s="42" customFormat="1" ht="19.5" customHeight="1" x14ac:dyDescent="0.2">
      <c r="A49" s="68">
        <v>32</v>
      </c>
      <c r="B49" s="54" t="s">
        <v>55</v>
      </c>
      <c r="C49" s="18" t="s">
        <v>152</v>
      </c>
      <c r="D49" s="18" t="s">
        <v>97</v>
      </c>
      <c r="E49" s="17" t="s">
        <v>88</v>
      </c>
      <c r="F49" s="55">
        <v>28875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9.5" customHeight="1" x14ac:dyDescent="0.2">
      <c r="A50" s="7">
        <v>33</v>
      </c>
      <c r="B50" s="56" t="s">
        <v>120</v>
      </c>
      <c r="C50" s="18" t="s">
        <v>155</v>
      </c>
      <c r="D50" s="18" t="s">
        <v>97</v>
      </c>
      <c r="E50" s="17" t="s">
        <v>88</v>
      </c>
      <c r="F50" s="55">
        <v>14850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52" ht="19.5" customHeight="1" x14ac:dyDescent="0.2">
      <c r="A51" s="7">
        <v>34</v>
      </c>
      <c r="B51" s="56" t="s">
        <v>177</v>
      </c>
      <c r="C51" s="18" t="s">
        <v>178</v>
      </c>
      <c r="D51" s="18" t="s">
        <v>105</v>
      </c>
      <c r="E51" s="17" t="s">
        <v>88</v>
      </c>
      <c r="F51" s="55">
        <v>11000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52" ht="19.5" customHeight="1" x14ac:dyDescent="0.2">
      <c r="A52" s="68">
        <v>35</v>
      </c>
      <c r="B52" s="56" t="s">
        <v>108</v>
      </c>
      <c r="C52" s="18" t="s">
        <v>158</v>
      </c>
      <c r="D52" s="18" t="s">
        <v>109</v>
      </c>
      <c r="E52" s="17" t="s">
        <v>88</v>
      </c>
      <c r="F52" s="55">
        <v>26250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52" s="42" customFormat="1" ht="19.5" customHeight="1" x14ac:dyDescent="0.2">
      <c r="A53" s="7">
        <v>36</v>
      </c>
      <c r="B53" s="56" t="s">
        <v>37</v>
      </c>
      <c r="C53" s="18" t="s">
        <v>159</v>
      </c>
      <c r="D53" s="19" t="s">
        <v>160</v>
      </c>
      <c r="E53" s="17" t="s">
        <v>88</v>
      </c>
      <c r="F53" s="55">
        <v>41328.129999999997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s="42" customFormat="1" ht="19.5" customHeight="1" x14ac:dyDescent="0.2">
      <c r="A54" s="7">
        <v>37</v>
      </c>
      <c r="B54" s="54" t="s">
        <v>110</v>
      </c>
      <c r="C54" s="19" t="s">
        <v>141</v>
      </c>
      <c r="D54" s="18" t="s">
        <v>90</v>
      </c>
      <c r="E54" s="17" t="s">
        <v>88</v>
      </c>
      <c r="F54" s="55">
        <v>17393.75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s="42" customFormat="1" ht="19.5" customHeight="1" x14ac:dyDescent="0.2">
      <c r="A55" s="68">
        <v>38</v>
      </c>
      <c r="B55" s="56" t="s">
        <v>186</v>
      </c>
      <c r="C55" s="18" t="s">
        <v>151</v>
      </c>
      <c r="D55" s="18" t="s">
        <v>187</v>
      </c>
      <c r="E55" s="17" t="s">
        <v>88</v>
      </c>
      <c r="F55" s="55">
        <v>31500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9.5" customHeight="1" x14ac:dyDescent="0.2">
      <c r="A56" s="7">
        <v>39</v>
      </c>
      <c r="B56" s="54" t="s">
        <v>63</v>
      </c>
      <c r="C56" s="19" t="s">
        <v>141</v>
      </c>
      <c r="D56" s="18" t="s">
        <v>90</v>
      </c>
      <c r="E56" s="17" t="s">
        <v>88</v>
      </c>
      <c r="F56" s="55">
        <v>12650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52" ht="19.5" customHeight="1" x14ac:dyDescent="0.2">
      <c r="A57" s="7">
        <v>40</v>
      </c>
      <c r="B57" s="54" t="s">
        <v>38</v>
      </c>
      <c r="C57" s="18" t="s">
        <v>156</v>
      </c>
      <c r="D57" s="18" t="s">
        <v>98</v>
      </c>
      <c r="E57" s="17" t="s">
        <v>88</v>
      </c>
      <c r="F57" s="55">
        <v>10000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52" ht="19.5" customHeight="1" x14ac:dyDescent="0.2">
      <c r="A58" s="68">
        <v>41</v>
      </c>
      <c r="B58" s="54" t="s">
        <v>59</v>
      </c>
      <c r="C58" s="18" t="s">
        <v>149</v>
      </c>
      <c r="D58" s="18" t="s">
        <v>93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52" ht="19.5" customHeight="1" x14ac:dyDescent="0.2">
      <c r="A59" s="7">
        <v>42</v>
      </c>
      <c r="B59" s="56" t="s">
        <v>39</v>
      </c>
      <c r="C59" s="19" t="s">
        <v>161</v>
      </c>
      <c r="D59" s="19" t="s">
        <v>99</v>
      </c>
      <c r="E59" s="20" t="s">
        <v>88</v>
      </c>
      <c r="F59" s="57">
        <v>13750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52" ht="19.5" customHeight="1" x14ac:dyDescent="0.2">
      <c r="A60" s="7">
        <v>43</v>
      </c>
      <c r="B60" s="56" t="s">
        <v>76</v>
      </c>
      <c r="C60" s="18" t="s">
        <v>162</v>
      </c>
      <c r="D60" s="18" t="s">
        <v>77</v>
      </c>
      <c r="E60" s="17" t="s">
        <v>88</v>
      </c>
      <c r="F60" s="55">
        <v>10000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52" ht="19.5" customHeight="1" x14ac:dyDescent="0.2">
      <c r="A61" s="68">
        <v>44</v>
      </c>
      <c r="B61" s="56" t="s">
        <v>125</v>
      </c>
      <c r="C61" s="18" t="s">
        <v>153</v>
      </c>
      <c r="D61" s="18" t="s">
        <v>126</v>
      </c>
      <c r="E61" s="17" t="s">
        <v>88</v>
      </c>
      <c r="F61" s="55">
        <v>10000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52" ht="19.5" customHeight="1" x14ac:dyDescent="0.2">
      <c r="A62" s="7">
        <v>45</v>
      </c>
      <c r="B62" s="56" t="s">
        <v>170</v>
      </c>
      <c r="C62" s="18" t="s">
        <v>153</v>
      </c>
      <c r="D62" s="18" t="s">
        <v>77</v>
      </c>
      <c r="E62" s="17" t="s">
        <v>88</v>
      </c>
      <c r="F62" s="55">
        <v>13200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52" ht="19.5" customHeight="1" x14ac:dyDescent="0.2">
      <c r="A63" s="7">
        <v>46</v>
      </c>
      <c r="B63" s="56" t="s">
        <v>40</v>
      </c>
      <c r="C63" s="18" t="s">
        <v>149</v>
      </c>
      <c r="D63" s="18" t="s">
        <v>93</v>
      </c>
      <c r="E63" s="17" t="s">
        <v>88</v>
      </c>
      <c r="F63" s="55">
        <v>10000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52" ht="19.5" customHeight="1" x14ac:dyDescent="0.2">
      <c r="A64" s="68">
        <v>47</v>
      </c>
      <c r="B64" s="56" t="s">
        <v>171</v>
      </c>
      <c r="C64" s="18" t="s">
        <v>172</v>
      </c>
      <c r="D64" s="18" t="s">
        <v>173</v>
      </c>
      <c r="E64" s="17" t="s">
        <v>88</v>
      </c>
      <c r="F64" s="55">
        <v>41000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52" ht="19.5" customHeight="1" x14ac:dyDescent="0.2">
      <c r="A65" s="7">
        <v>48</v>
      </c>
      <c r="B65" s="56" t="s">
        <v>41</v>
      </c>
      <c r="C65" s="18" t="s">
        <v>153</v>
      </c>
      <c r="D65" s="18" t="s">
        <v>77</v>
      </c>
      <c r="E65" s="17" t="s">
        <v>88</v>
      </c>
      <c r="F65" s="55">
        <v>12650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52" ht="19.5" customHeight="1" x14ac:dyDescent="0.2">
      <c r="A66" s="7">
        <v>49</v>
      </c>
      <c r="B66" s="60" t="s">
        <v>113</v>
      </c>
      <c r="C66" s="43" t="s">
        <v>163</v>
      </c>
      <c r="D66" s="46" t="s">
        <v>114</v>
      </c>
      <c r="E66" s="46" t="s">
        <v>88</v>
      </c>
      <c r="F66" s="61">
        <v>16500</v>
      </c>
      <c r="G66" s="44"/>
      <c r="H66" s="45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</row>
    <row r="67" spans="1:52" ht="19.5" customHeight="1" x14ac:dyDescent="0.2">
      <c r="A67" s="68">
        <v>50</v>
      </c>
      <c r="B67" s="54" t="s">
        <v>42</v>
      </c>
      <c r="C67" s="18" t="s">
        <v>152</v>
      </c>
      <c r="D67" s="18" t="s">
        <v>100</v>
      </c>
      <c r="E67" s="17" t="s">
        <v>88</v>
      </c>
      <c r="F67" s="55">
        <v>15812.5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52" ht="19.5" customHeight="1" x14ac:dyDescent="0.2">
      <c r="A68" s="7">
        <v>51</v>
      </c>
      <c r="B68" s="56" t="s">
        <v>43</v>
      </c>
      <c r="C68" s="43" t="s">
        <v>163</v>
      </c>
      <c r="D68" s="18" t="s">
        <v>101</v>
      </c>
      <c r="E68" s="17" t="s">
        <v>88</v>
      </c>
      <c r="F68" s="55">
        <v>18975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52" ht="19.5" customHeight="1" x14ac:dyDescent="0.2">
      <c r="A69" s="7">
        <v>52</v>
      </c>
      <c r="B69" s="56" t="s">
        <v>44</v>
      </c>
      <c r="C69" s="18" t="s">
        <v>146</v>
      </c>
      <c r="D69" s="18" t="s">
        <v>102</v>
      </c>
      <c r="E69" s="17" t="s">
        <v>88</v>
      </c>
      <c r="F69" s="55">
        <v>11000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52" ht="19.5" customHeight="1" x14ac:dyDescent="0.2">
      <c r="A70" s="68">
        <v>53</v>
      </c>
      <c r="B70" s="56" t="s">
        <v>45</v>
      </c>
      <c r="C70" s="18" t="s">
        <v>156</v>
      </c>
      <c r="D70" s="18" t="s">
        <v>68</v>
      </c>
      <c r="E70" s="17" t="s">
        <v>88</v>
      </c>
      <c r="F70" s="55">
        <v>27078.19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52" ht="19.5" customHeight="1" x14ac:dyDescent="0.2">
      <c r="A71" s="7">
        <v>54</v>
      </c>
      <c r="B71" s="56" t="s">
        <v>46</v>
      </c>
      <c r="C71" s="18" t="s">
        <v>164</v>
      </c>
      <c r="D71" s="18" t="s">
        <v>102</v>
      </c>
      <c r="E71" s="17" t="s">
        <v>88</v>
      </c>
      <c r="F71" s="55">
        <v>11068.75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52" ht="19.5" customHeight="1" x14ac:dyDescent="0.2">
      <c r="A72" s="7">
        <v>55</v>
      </c>
      <c r="B72" s="56" t="s">
        <v>60</v>
      </c>
      <c r="C72" s="18" t="s">
        <v>140</v>
      </c>
      <c r="D72" s="18" t="s">
        <v>103</v>
      </c>
      <c r="E72" s="17" t="s">
        <v>88</v>
      </c>
      <c r="F72" s="55">
        <v>26250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52" ht="19.5" customHeight="1" x14ac:dyDescent="0.2">
      <c r="A73" s="68">
        <v>56</v>
      </c>
      <c r="B73" s="56" t="s">
        <v>62</v>
      </c>
      <c r="C73" s="18" t="s">
        <v>162</v>
      </c>
      <c r="D73" s="18" t="s">
        <v>104</v>
      </c>
      <c r="E73" s="17" t="s">
        <v>88</v>
      </c>
      <c r="F73" s="55">
        <v>10000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52" ht="19.5" customHeight="1" x14ac:dyDescent="0.2">
      <c r="A74" s="7">
        <v>57</v>
      </c>
      <c r="B74" s="54" t="s">
        <v>47</v>
      </c>
      <c r="C74" s="18" t="s">
        <v>149</v>
      </c>
      <c r="D74" s="18" t="s">
        <v>93</v>
      </c>
      <c r="E74" s="17" t="s">
        <v>88</v>
      </c>
      <c r="F74" s="55">
        <v>11558.94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52" ht="19.5" customHeight="1" x14ac:dyDescent="0.2">
      <c r="A75" s="7">
        <v>58</v>
      </c>
      <c r="B75" s="56" t="s">
        <v>128</v>
      </c>
      <c r="C75" s="18" t="s">
        <v>140</v>
      </c>
      <c r="D75" s="43" t="s">
        <v>129</v>
      </c>
      <c r="E75" s="43" t="s">
        <v>88</v>
      </c>
      <c r="F75" s="59">
        <v>31250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</row>
    <row r="76" spans="1:52" ht="19.5" customHeight="1" x14ac:dyDescent="0.2">
      <c r="A76" s="68">
        <v>59</v>
      </c>
      <c r="B76" s="56" t="s">
        <v>48</v>
      </c>
      <c r="C76" s="18" t="s">
        <v>149</v>
      </c>
      <c r="D76" s="18" t="s">
        <v>93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52" ht="19.5" customHeight="1" x14ac:dyDescent="0.2">
      <c r="A77" s="7">
        <v>60</v>
      </c>
      <c r="B77" s="56" t="s">
        <v>181</v>
      </c>
      <c r="C77" s="18" t="s">
        <v>182</v>
      </c>
      <c r="D77" s="18" t="s">
        <v>183</v>
      </c>
      <c r="E77" s="17" t="s">
        <v>88</v>
      </c>
      <c r="F77" s="55">
        <v>31500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52" ht="19.5" customHeight="1" x14ac:dyDescent="0.2">
      <c r="A78" s="7">
        <v>61</v>
      </c>
      <c r="B78" s="54" t="s">
        <v>49</v>
      </c>
      <c r="C78" s="18" t="s">
        <v>165</v>
      </c>
      <c r="D78" s="18" t="s">
        <v>98</v>
      </c>
      <c r="E78" s="17" t="s">
        <v>88</v>
      </c>
      <c r="F78" s="55">
        <v>10000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52" ht="19.5" customHeight="1" x14ac:dyDescent="0.2">
      <c r="A79" s="68">
        <v>62</v>
      </c>
      <c r="B79" s="54" t="s">
        <v>61</v>
      </c>
      <c r="C79" s="18" t="s">
        <v>140</v>
      </c>
      <c r="D79" s="18" t="s">
        <v>105</v>
      </c>
      <c r="E79" s="17" t="s">
        <v>88</v>
      </c>
      <c r="F79" s="55">
        <v>10000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52" ht="19.5" customHeight="1" x14ac:dyDescent="0.2">
      <c r="A80" s="7">
        <v>63</v>
      </c>
      <c r="B80" s="54" t="s">
        <v>50</v>
      </c>
      <c r="C80" s="19" t="s">
        <v>161</v>
      </c>
      <c r="D80" s="18" t="s">
        <v>77</v>
      </c>
      <c r="E80" s="17" t="s">
        <v>88</v>
      </c>
      <c r="F80" s="55">
        <v>10000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52" ht="19.5" customHeight="1" x14ac:dyDescent="0.2">
      <c r="A81" s="7">
        <v>64</v>
      </c>
      <c r="B81" s="54" t="s">
        <v>51</v>
      </c>
      <c r="C81" s="18" t="s">
        <v>149</v>
      </c>
      <c r="D81" s="18" t="s">
        <v>93</v>
      </c>
      <c r="E81" s="17" t="s">
        <v>88</v>
      </c>
      <c r="F81" s="55">
        <v>10000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52" ht="19.5" customHeight="1" x14ac:dyDescent="0.2">
      <c r="A82" s="68">
        <v>65</v>
      </c>
      <c r="B82" s="54" t="s">
        <v>52</v>
      </c>
      <c r="C82" s="18" t="s">
        <v>155</v>
      </c>
      <c r="D82" s="18" t="s">
        <v>97</v>
      </c>
      <c r="E82" s="17" t="s">
        <v>88</v>
      </c>
      <c r="F82" s="55">
        <v>35000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52" ht="19.5" customHeight="1" x14ac:dyDescent="0.2">
      <c r="A83" s="7">
        <v>66</v>
      </c>
      <c r="B83" s="54" t="s">
        <v>75</v>
      </c>
      <c r="C83" s="18" t="s">
        <v>146</v>
      </c>
      <c r="D83" s="19" t="s">
        <v>166</v>
      </c>
      <c r="E83" s="17" t="s">
        <v>88</v>
      </c>
      <c r="F83" s="55">
        <v>30187.5</v>
      </c>
      <c r="G83" s="69"/>
      <c r="H83" s="70"/>
      <c r="I83" s="70"/>
      <c r="J83" s="70"/>
      <c r="K83" s="70"/>
      <c r="L83" s="70"/>
      <c r="M83" s="1"/>
      <c r="N83" s="1"/>
      <c r="O83" s="1"/>
      <c r="P83" s="1"/>
      <c r="Q83" s="1"/>
      <c r="R83" s="1"/>
      <c r="S83" s="1"/>
    </row>
    <row r="84" spans="1:52" ht="19.5" customHeight="1" x14ac:dyDescent="0.2">
      <c r="A84" s="7">
        <v>67</v>
      </c>
      <c r="B84" s="56" t="s">
        <v>139</v>
      </c>
      <c r="C84" s="19" t="s">
        <v>155</v>
      </c>
      <c r="D84" s="71" t="s">
        <v>97</v>
      </c>
      <c r="E84" s="17" t="s">
        <v>88</v>
      </c>
      <c r="F84" s="72">
        <v>10000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52" ht="19.5" customHeight="1" x14ac:dyDescent="0.2">
      <c r="A85" s="68">
        <v>68</v>
      </c>
      <c r="B85" s="56" t="s">
        <v>184</v>
      </c>
      <c r="C85" s="18" t="s">
        <v>182</v>
      </c>
      <c r="D85" s="18" t="s">
        <v>91</v>
      </c>
      <c r="E85" s="17" t="s">
        <v>88</v>
      </c>
      <c r="F85" s="55">
        <v>12375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52" ht="19.5" customHeight="1" x14ac:dyDescent="0.2">
      <c r="A86" s="7">
        <v>69</v>
      </c>
      <c r="B86" s="58" t="s">
        <v>134</v>
      </c>
      <c r="C86" s="43" t="s">
        <v>143</v>
      </c>
      <c r="D86" s="43" t="s">
        <v>135</v>
      </c>
      <c r="E86" s="17" t="s">
        <v>88</v>
      </c>
      <c r="F86" s="59">
        <v>50000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52" ht="19.5" customHeight="1" x14ac:dyDescent="0.2">
      <c r="A87" s="7">
        <v>70</v>
      </c>
      <c r="B87" s="54" t="s">
        <v>72</v>
      </c>
      <c r="C87" s="18" t="s">
        <v>169</v>
      </c>
      <c r="D87" s="18" t="s">
        <v>73</v>
      </c>
      <c r="E87" s="17" t="s">
        <v>88</v>
      </c>
      <c r="F87" s="55">
        <v>40000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52" ht="19.5" customHeight="1" x14ac:dyDescent="0.2">
      <c r="A88" s="68">
        <v>71</v>
      </c>
      <c r="B88" s="56" t="s">
        <v>82</v>
      </c>
      <c r="C88" s="18" t="s">
        <v>167</v>
      </c>
      <c r="D88" s="18" t="s">
        <v>83</v>
      </c>
      <c r="E88" s="17" t="s">
        <v>88</v>
      </c>
      <c r="F88" s="55">
        <v>26250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52" ht="19.5" customHeight="1" x14ac:dyDescent="0.2">
      <c r="A89" s="7">
        <v>72</v>
      </c>
      <c r="B89" s="56" t="s">
        <v>122</v>
      </c>
      <c r="C89" s="18" t="s">
        <v>141</v>
      </c>
      <c r="D89" s="18" t="s">
        <v>90</v>
      </c>
      <c r="E89" s="17" t="s">
        <v>88</v>
      </c>
      <c r="F89" s="55">
        <v>12650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52" s="44" customFormat="1" ht="19.5" customHeight="1" x14ac:dyDescent="0.2">
      <c r="A90" s="7">
        <v>73</v>
      </c>
      <c r="B90" s="56" t="s">
        <v>121</v>
      </c>
      <c r="C90" s="18" t="s">
        <v>153</v>
      </c>
      <c r="D90" s="18" t="s">
        <v>91</v>
      </c>
      <c r="E90" s="17" t="s">
        <v>88</v>
      </c>
      <c r="F90" s="55">
        <v>13062.5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9.5" customHeight="1" x14ac:dyDescent="0.2">
      <c r="A91" s="68">
        <v>74</v>
      </c>
      <c r="B91" s="56" t="s">
        <v>78</v>
      </c>
      <c r="C91" s="18" t="s">
        <v>152</v>
      </c>
      <c r="D91" s="18" t="s">
        <v>80</v>
      </c>
      <c r="E91" s="17" t="s">
        <v>88</v>
      </c>
      <c r="F91" s="55">
        <v>34500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52" s="21" customFormat="1" ht="19.5" customHeight="1" x14ac:dyDescent="0.2">
      <c r="A92" s="7">
        <v>75</v>
      </c>
      <c r="B92" s="56" t="s">
        <v>53</v>
      </c>
      <c r="C92" s="18" t="s">
        <v>168</v>
      </c>
      <c r="D92" s="18" t="s">
        <v>106</v>
      </c>
      <c r="E92" s="17" t="s">
        <v>88</v>
      </c>
      <c r="F92" s="55">
        <v>23100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9.5" customHeight="1" x14ac:dyDescent="0.2">
      <c r="A93" s="7">
        <v>76</v>
      </c>
      <c r="B93" s="60" t="s">
        <v>54</v>
      </c>
      <c r="C93" s="25" t="s">
        <v>149</v>
      </c>
      <c r="D93" s="25" t="s">
        <v>93</v>
      </c>
      <c r="E93" s="20" t="s">
        <v>88</v>
      </c>
      <c r="F93" s="62">
        <v>14389.38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</row>
    <row r="94" spans="1:52" s="44" customFormat="1" ht="19.5" customHeight="1" x14ac:dyDescent="0.2">
      <c r="A94" s="68">
        <v>77</v>
      </c>
      <c r="B94" s="60" t="s">
        <v>115</v>
      </c>
      <c r="C94" s="43" t="s">
        <v>155</v>
      </c>
      <c r="D94" s="46" t="s">
        <v>97</v>
      </c>
      <c r="E94" s="46" t="s">
        <v>88</v>
      </c>
      <c r="F94" s="61">
        <v>11880</v>
      </c>
    </row>
    <row r="95" spans="1:52" s="21" customFormat="1" ht="19.5" customHeight="1" thickBot="1" x14ac:dyDescent="0.25">
      <c r="A95" s="7">
        <v>78</v>
      </c>
      <c r="B95" s="63" t="s">
        <v>69</v>
      </c>
      <c r="C95" s="64" t="s">
        <v>169</v>
      </c>
      <c r="D95" s="64" t="s">
        <v>70</v>
      </c>
      <c r="E95" s="65" t="s">
        <v>88</v>
      </c>
      <c r="F95" s="66">
        <v>35000</v>
      </c>
    </row>
    <row r="96" spans="1:52" s="28" customFormat="1" ht="20.100000000000001" customHeight="1" thickBot="1" x14ac:dyDescent="0.25">
      <c r="A96" s="16"/>
      <c r="B96" s="48" t="s">
        <v>24</v>
      </c>
      <c r="C96" s="49"/>
      <c r="D96" s="48"/>
      <c r="E96" s="48"/>
      <c r="F96" s="50">
        <f>SUM(F18:F95)</f>
        <v>1440334.9099999997</v>
      </c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</row>
    <row r="97" spans="1:52" s="28" customFormat="1" ht="20.100000000000001" customHeight="1" thickTop="1" x14ac:dyDescent="0.2">
      <c r="A97" s="40"/>
      <c r="B97" s="34"/>
      <c r="C97" s="35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3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</row>
    <row r="98" spans="1:52" s="28" customFormat="1" ht="18.75" customHeight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52" s="28" customFormat="1" ht="18.75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</row>
    <row r="100" spans="1:52" s="28" customFormat="1" ht="18.75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</row>
    <row r="101" spans="1:52" s="28" customFormat="1" ht="18.75" customHeight="1" x14ac:dyDescent="0.2">
      <c r="A101" s="40"/>
      <c r="B101" s="34"/>
      <c r="C101" s="35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3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</row>
    <row r="102" spans="1:52" s="28" customFormat="1" ht="18.75" customHeight="1" x14ac:dyDescent="0.2">
      <c r="A102" s="40"/>
      <c r="B102" s="34"/>
      <c r="C102" s="35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3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</row>
    <row r="103" spans="1:52" s="28" customFormat="1" ht="18.75" customHeight="1" x14ac:dyDescent="0.2">
      <c r="A103" s="40"/>
      <c r="B103" s="34"/>
      <c r="C103" s="35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3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52" s="28" customFormat="1" ht="18.75" customHeight="1" x14ac:dyDescent="0.2">
      <c r="A104" s="40"/>
      <c r="B104" s="34"/>
      <c r="C104" s="35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3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52" s="28" customFormat="1" ht="18.75" customHeight="1" x14ac:dyDescent="0.2">
      <c r="A105" s="40"/>
      <c r="B105" s="34"/>
      <c r="C105" s="35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3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s="28" customFormat="1" ht="20.100000000000001" customHeight="1" x14ac:dyDescent="0.2">
      <c r="A106" s="40"/>
      <c r="B106" s="34"/>
      <c r="C106" s="35"/>
      <c r="D106" s="34"/>
      <c r="E106" s="34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3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1:52" s="28" customFormat="1" ht="20.100000000000001" customHeight="1" x14ac:dyDescent="0.2">
      <c r="A107" s="40"/>
      <c r="B107" s="34"/>
      <c r="C107" s="35"/>
      <c r="D107" s="34"/>
      <c r="E107" s="34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3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</row>
    <row r="108" spans="1:52" s="28" customFormat="1" ht="20.100000000000001" customHeight="1" x14ac:dyDescent="0.2">
      <c r="A108" s="40"/>
      <c r="B108" s="34"/>
      <c r="C108" s="35"/>
      <c r="D108" s="34"/>
      <c r="E108" s="34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3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</row>
    <row r="109" spans="1:52" s="28" customFormat="1" ht="9.9499999999999993" customHeight="1" x14ac:dyDescent="0.2">
      <c r="A109" s="40"/>
      <c r="B109" s="86" t="s">
        <v>107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33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1:52" s="28" customFormat="1" ht="17.100000000000001" customHeight="1" x14ac:dyDescent="0.2">
      <c r="A110" s="40"/>
      <c r="B110" s="84" t="s">
        <v>132</v>
      </c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33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s="28" customFormat="1" ht="17.100000000000001" customHeight="1" x14ac:dyDescent="0.2">
      <c r="A111" s="40"/>
      <c r="B111" s="84" t="s">
        <v>133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33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52" s="28" customFormat="1" ht="17.100000000000001" customHeight="1" x14ac:dyDescent="0.2">
      <c r="A112" s="40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33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s="28" customFormat="1" ht="17.100000000000001" customHeight="1" x14ac:dyDescent="0.2">
      <c r="A113" s="40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33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</row>
    <row r="114" spans="1:52" s="28" customFormat="1" ht="17.100000000000001" customHeight="1" x14ac:dyDescent="0.2">
      <c r="A114" s="40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33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</row>
    <row r="115" spans="1:52" s="28" customFormat="1" ht="9.9499999999999993" customHeight="1" x14ac:dyDescent="0.2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33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</row>
    <row r="116" spans="1:52" s="21" customFormat="1" ht="15" customHeight="1" x14ac:dyDescent="0.2">
      <c r="A116" s="31" t="s">
        <v>3</v>
      </c>
      <c r="B116" s="6"/>
      <c r="C116" s="6"/>
      <c r="D116" s="5"/>
      <c r="E116" s="5"/>
      <c r="F116" s="5"/>
      <c r="G116" s="28"/>
      <c r="H116" s="29"/>
      <c r="I116" s="29"/>
      <c r="J116" s="29"/>
      <c r="K116" s="30"/>
      <c r="L116" s="29"/>
      <c r="M116" s="29"/>
      <c r="N116" s="29"/>
      <c r="O116" s="29"/>
      <c r="P116" s="29"/>
      <c r="Q116" s="29"/>
      <c r="R116" s="29"/>
      <c r="S116" s="29"/>
    </row>
    <row r="117" spans="1:52" s="21" customFormat="1" ht="15" customHeight="1" x14ac:dyDescent="0.2">
      <c r="A117" s="32" t="s">
        <v>84</v>
      </c>
      <c r="B117" s="6"/>
      <c r="C117" s="6"/>
      <c r="D117" s="5"/>
      <c r="E117" s="5"/>
      <c r="F117" s="5"/>
      <c r="G117" s="28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:52" s="21" customFormat="1" ht="15" customHeight="1" x14ac:dyDescent="0.2">
      <c r="A118" s="32" t="s">
        <v>85</v>
      </c>
      <c r="B118" s="6"/>
      <c r="C118" s="6"/>
      <c r="D118" s="5"/>
      <c r="E118" s="5"/>
      <c r="F118" s="5"/>
      <c r="G118" s="28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52" s="21" customFormat="1" ht="15" customHeight="1" x14ac:dyDescent="0.2">
      <c r="A119" s="32" t="s">
        <v>86</v>
      </c>
      <c r="B119" s="6"/>
      <c r="C119" s="6"/>
      <c r="D119" s="5"/>
      <c r="E119" s="5"/>
      <c r="F119" s="5"/>
      <c r="G119" s="28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52" s="21" customFormat="1" ht="15" customHeight="1" x14ac:dyDescent="0.2">
      <c r="A120" s="47" t="s">
        <v>87</v>
      </c>
      <c r="B120" s="6"/>
      <c r="C120" s="6"/>
      <c r="D120" s="5"/>
      <c r="E120" s="5"/>
      <c r="F120" s="5"/>
      <c r="G120" s="28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52" s="21" customFormat="1" ht="15" customHeight="1" x14ac:dyDescent="0.2">
      <c r="A121" s="76" t="s">
        <v>25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29"/>
      <c r="M121" s="29"/>
      <c r="N121" s="29"/>
      <c r="O121" s="29"/>
      <c r="P121" s="29"/>
      <c r="Q121" s="29"/>
      <c r="R121" s="29"/>
      <c r="S121" s="29"/>
    </row>
    <row r="122" spans="1:52" s="39" customFormat="1" ht="16.149999999999999" customHeight="1" x14ac:dyDescent="0.25">
      <c r="A122" s="37"/>
      <c r="S122" s="38"/>
    </row>
  </sheetData>
  <mergeCells count="23">
    <mergeCell ref="A13:S13"/>
    <mergeCell ref="I15:O15"/>
    <mergeCell ref="P16:P17"/>
    <mergeCell ref="A8:S8"/>
    <mergeCell ref="F15:F17"/>
    <mergeCell ref="G15:G17"/>
    <mergeCell ref="Q16:Q17"/>
    <mergeCell ref="N16:N17"/>
    <mergeCell ref="H15:H17"/>
    <mergeCell ref="A12:S12"/>
    <mergeCell ref="S15:S17"/>
    <mergeCell ref="A15:A17"/>
    <mergeCell ref="B15:B17"/>
    <mergeCell ref="A121:K121"/>
    <mergeCell ref="L16:M16"/>
    <mergeCell ref="R15:R17"/>
    <mergeCell ref="K16:K17"/>
    <mergeCell ref="P15:Q15"/>
    <mergeCell ref="B110:R110"/>
    <mergeCell ref="O16:O17"/>
    <mergeCell ref="B111:R111"/>
    <mergeCell ref="B109:R109"/>
    <mergeCell ref="I16:J16"/>
  </mergeCells>
  <phoneticPr fontId="2" type="noConversion"/>
  <conditionalFormatting sqref="B22">
    <cfRule type="duplicateValues" dxfId="11" priority="14" stopIfTrue="1"/>
  </conditionalFormatting>
  <conditionalFormatting sqref="B88">
    <cfRule type="duplicateValues" dxfId="10" priority="11" stopIfTrue="1"/>
  </conditionalFormatting>
  <conditionalFormatting sqref="B116:B121">
    <cfRule type="duplicateValues" dxfId="9" priority="18" stopIfTrue="1"/>
  </conditionalFormatting>
  <conditionalFormatting sqref="I109:I115">
    <cfRule type="duplicateValues" dxfId="8" priority="22"/>
  </conditionalFormatting>
  <conditionalFormatting sqref="E109:E115">
    <cfRule type="duplicateValues" dxfId="7" priority="24"/>
  </conditionalFormatting>
  <conditionalFormatting sqref="E92">
    <cfRule type="duplicateValues" dxfId="6" priority="5"/>
  </conditionalFormatting>
  <conditionalFormatting sqref="E92">
    <cfRule type="duplicateValues" dxfId="5" priority="4"/>
  </conditionalFormatting>
  <conditionalFormatting sqref="B92">
    <cfRule type="duplicateValues" dxfId="4" priority="3"/>
  </conditionalFormatting>
  <conditionalFormatting sqref="B56:B65536 B1:B52">
    <cfRule type="duplicateValues" dxfId="3" priority="2" stopIfTrue="1"/>
  </conditionalFormatting>
  <conditionalFormatting sqref="B53:B55">
    <cfRule type="duplicateValues" dxfId="2" priority="1"/>
  </conditionalFormatting>
  <conditionalFormatting sqref="B123:B65536 B89:B91 B1:B52 B93:B108 B56:B87">
    <cfRule type="duplicateValues" dxfId="1" priority="25" stopIfTrue="1"/>
  </conditionalFormatting>
  <conditionalFormatting sqref="B123:B65536 B1:B52 B93:B108 B56:B91">
    <cfRule type="duplicateValues" dxfId="0" priority="31" stopIfTrue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2021-06-04T16:58:44Z</cp:lastPrinted>
  <dcterms:created xsi:type="dcterms:W3CDTF">2006-07-11T17:39:34Z</dcterms:created>
  <dcterms:modified xsi:type="dcterms:W3CDTF">2021-12-10T00:16:34Z</dcterms:modified>
</cp:coreProperties>
</file>